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15_GRASSOR\"/>
    </mc:Choice>
  </mc:AlternateContent>
  <bookViews>
    <workbookView xWindow="0" yWindow="0" windowWidth="16020" windowHeight="6135"/>
  </bookViews>
  <sheets>
    <sheet name="TR7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3" i="2"/>
  <c r="I4" i="2"/>
</calcChain>
</file>

<file path=xl/sharedStrings.xml><?xml version="1.0" encoding="utf-8"?>
<sst xmlns="http://schemas.openxmlformats.org/spreadsheetml/2006/main" count="60" uniqueCount="54">
  <si>
    <t>PK 1</t>
  </si>
  <si>
    <t>PK 2</t>
  </si>
  <si>
    <t>PK 3</t>
  </si>
  <si>
    <t>PK 4</t>
  </si>
  <si>
    <t>PK 5</t>
  </si>
  <si>
    <t>PK 6</t>
  </si>
  <si>
    <t>PK 7</t>
  </si>
  <si>
    <t>PK 8</t>
  </si>
  <si>
    <t>PK 9</t>
  </si>
  <si>
    <t>PK 10</t>
  </si>
  <si>
    <t>PK 11</t>
  </si>
  <si>
    <t>PK 12</t>
  </si>
  <si>
    <t>PK 13</t>
  </si>
  <si>
    <t>meta</t>
  </si>
  <si>
    <t>Ilość PK</t>
  </si>
  <si>
    <t>PP</t>
  </si>
  <si>
    <t>czas</t>
  </si>
  <si>
    <t>start:</t>
  </si>
  <si>
    <t>Miejsce</t>
  </si>
  <si>
    <t>OPEN</t>
  </si>
  <si>
    <t>kat.</t>
  </si>
  <si>
    <t>imię i nazwisko</t>
  </si>
  <si>
    <t>1K</t>
  </si>
  <si>
    <t>kara t</t>
  </si>
  <si>
    <t>Paweł Olszański</t>
  </si>
  <si>
    <t>Maciej Tadeusz</t>
  </si>
  <si>
    <t>Sebastian Wolny</t>
  </si>
  <si>
    <t>Wioletta Fałowska</t>
  </si>
  <si>
    <t>Agnieszka Komosa</t>
  </si>
  <si>
    <t>Agata Walkowiak</t>
  </si>
  <si>
    <t>Marek Batogowski</t>
  </si>
  <si>
    <t>4K</t>
  </si>
  <si>
    <t>Agnieszka Pijanka</t>
  </si>
  <si>
    <t>Mirosław Pilch</t>
  </si>
  <si>
    <t>PK 14</t>
  </si>
  <si>
    <t>PK 15</t>
  </si>
  <si>
    <t>PK 16</t>
  </si>
  <si>
    <t>PK 17</t>
  </si>
  <si>
    <t>PK 18</t>
  </si>
  <si>
    <t>PK 19</t>
  </si>
  <si>
    <t>PK 20</t>
  </si>
  <si>
    <t>PK 21</t>
  </si>
  <si>
    <t>PK 22</t>
  </si>
  <si>
    <t>PK 23</t>
  </si>
  <si>
    <t>PK 24</t>
  </si>
  <si>
    <t>PK 25</t>
  </si>
  <si>
    <t>PK 26</t>
  </si>
  <si>
    <t>PK 27</t>
  </si>
  <si>
    <t>miejscowość</t>
  </si>
  <si>
    <t>Szczecin</t>
  </si>
  <si>
    <t>Skoki</t>
  </si>
  <si>
    <t>Gajków</t>
  </si>
  <si>
    <t>Morzyczyn</t>
  </si>
  <si>
    <t>Niedźwiedź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</si>
</sst>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zoomScaleNormal="100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6" style="2" customWidth="1"/>
    <col min="2" max="2" width="4.28515625" style="2" bestFit="1" customWidth="1"/>
    <col min="3" max="3" width="20.28515625" style="1" bestFit="1" customWidth="1"/>
    <col min="4" max="4" width="16.7109375" style="2" customWidth="1"/>
    <col min="5" max="5" width="7.7109375" style="2" bestFit="1" customWidth="1"/>
    <col min="6" max="6" width="5.5703125" style="2" bestFit="1" customWidth="1"/>
    <col min="7" max="7" width="5.85546875" style="10" bestFit="1" customWidth="1"/>
    <col min="8" max="9" width="5.5703125" style="2" bestFit="1" customWidth="1"/>
    <col min="10" max="38" width="5.5703125" style="2" customWidth="1"/>
    <col min="39" max="16384" width="9.140625" style="1"/>
  </cols>
  <sheetData>
    <row r="1" spans="1:38" x14ac:dyDescent="0.25">
      <c r="A1" s="17" t="s">
        <v>18</v>
      </c>
      <c r="B1" s="17"/>
      <c r="H1" s="3" t="s">
        <v>17</v>
      </c>
      <c r="I1" s="4">
        <v>0.41666666666666669</v>
      </c>
      <c r="J1" s="5">
        <v>0.58333333333333337</v>
      </c>
      <c r="Q1" s="5">
        <v>0.58333333333333337</v>
      </c>
      <c r="X1" s="5">
        <v>0.58333333333333337</v>
      </c>
      <c r="AE1" s="5">
        <v>0.58333333333333337</v>
      </c>
    </row>
    <row r="2" spans="1:38" s="2" customFormat="1" x14ac:dyDescent="0.25">
      <c r="A2" s="6" t="s">
        <v>19</v>
      </c>
      <c r="B2" s="6" t="s">
        <v>20</v>
      </c>
      <c r="C2" s="6" t="s">
        <v>21</v>
      </c>
      <c r="D2" s="6" t="s">
        <v>48</v>
      </c>
      <c r="E2" s="6" t="s">
        <v>14</v>
      </c>
      <c r="F2" s="6" t="s">
        <v>13</v>
      </c>
      <c r="G2" s="11" t="s">
        <v>23</v>
      </c>
      <c r="H2" s="6" t="s">
        <v>16</v>
      </c>
      <c r="I2" s="6" t="s">
        <v>15</v>
      </c>
      <c r="J2" s="6" t="s">
        <v>0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6" t="s">
        <v>12</v>
      </c>
      <c r="W2" s="6" t="s">
        <v>34</v>
      </c>
      <c r="X2" s="6" t="s">
        <v>35</v>
      </c>
      <c r="Y2" s="6" t="s">
        <v>36</v>
      </c>
      <c r="Z2" s="6" t="s">
        <v>37</v>
      </c>
      <c r="AA2" s="6" t="s">
        <v>38</v>
      </c>
      <c r="AB2" s="6" t="s">
        <v>39</v>
      </c>
      <c r="AC2" s="6" t="s">
        <v>40</v>
      </c>
      <c r="AD2" s="6" t="s">
        <v>41</v>
      </c>
      <c r="AE2" s="6" t="s">
        <v>42</v>
      </c>
      <c r="AF2" s="6" t="s">
        <v>43</v>
      </c>
      <c r="AG2" s="6" t="s">
        <v>44</v>
      </c>
      <c r="AH2" s="6" t="s">
        <v>45</v>
      </c>
      <c r="AI2" s="6" t="s">
        <v>46</v>
      </c>
      <c r="AJ2" s="6" t="s">
        <v>47</v>
      </c>
      <c r="AK2" s="14"/>
      <c r="AL2" s="14"/>
    </row>
    <row r="3" spans="1:38" x14ac:dyDescent="0.25">
      <c r="A3" s="7">
        <v>1</v>
      </c>
      <c r="B3" s="7"/>
      <c r="C3" s="8" t="s">
        <v>24</v>
      </c>
      <c r="D3" s="16" t="s">
        <v>49</v>
      </c>
      <c r="E3" s="7">
        <v>27</v>
      </c>
      <c r="F3" s="9">
        <v>0.81180555555555556</v>
      </c>
      <c r="G3" s="12"/>
      <c r="H3" s="9">
        <v>0.39513888888888887</v>
      </c>
      <c r="I3" s="7">
        <f>E3*30</f>
        <v>810</v>
      </c>
      <c r="J3" s="13">
        <v>0.42638888888888887</v>
      </c>
      <c r="K3" s="13">
        <v>0.43472222222222223</v>
      </c>
      <c r="L3" s="13">
        <v>0.45</v>
      </c>
      <c r="M3" s="13">
        <v>0.47500000000000003</v>
      </c>
      <c r="N3" s="13">
        <v>0.62986111111111109</v>
      </c>
      <c r="O3" s="13">
        <v>0.52569444444444446</v>
      </c>
      <c r="P3" s="13">
        <v>0.51527777777777783</v>
      </c>
      <c r="Q3" s="13">
        <v>0.49305555555555558</v>
      </c>
      <c r="R3" s="13">
        <v>0.53680555555555554</v>
      </c>
      <c r="S3" s="13">
        <v>0.56111111111111112</v>
      </c>
      <c r="T3" s="13">
        <v>0.58194444444444449</v>
      </c>
      <c r="U3" s="13">
        <v>0.60416666666666663</v>
      </c>
      <c r="V3" s="13">
        <v>0.62777777777777777</v>
      </c>
      <c r="W3" s="13">
        <v>0.77222222222222225</v>
      </c>
      <c r="X3" s="13">
        <v>0.63888888888888895</v>
      </c>
      <c r="Y3" s="13">
        <v>0.65208333333333335</v>
      </c>
      <c r="Z3" s="13">
        <v>0.50694444444444442</v>
      </c>
      <c r="AA3" s="13">
        <v>0.68333333333333324</v>
      </c>
      <c r="AB3" s="13">
        <v>0.71111111111111114</v>
      </c>
      <c r="AC3" s="13">
        <v>0.7284722222222223</v>
      </c>
      <c r="AD3" s="13">
        <v>0.74722222222222223</v>
      </c>
      <c r="AE3" s="13">
        <v>0.76041666666666663</v>
      </c>
      <c r="AF3" s="13">
        <v>0.61111111111111105</v>
      </c>
      <c r="AG3" s="13">
        <v>0.79027777777777775</v>
      </c>
      <c r="AH3" s="13">
        <v>0.8041666666666667</v>
      </c>
      <c r="AI3" s="13">
        <v>0.69305555555555554</v>
      </c>
      <c r="AJ3" s="13">
        <v>0.44236111111111115</v>
      </c>
      <c r="AK3" s="15"/>
      <c r="AL3" s="15"/>
    </row>
    <row r="4" spans="1:38" x14ac:dyDescent="0.25">
      <c r="A4" s="7">
        <v>2</v>
      </c>
      <c r="B4" s="7"/>
      <c r="C4" s="8" t="s">
        <v>25</v>
      </c>
      <c r="D4" s="16" t="s">
        <v>50</v>
      </c>
      <c r="E4" s="7">
        <v>23</v>
      </c>
      <c r="F4" s="9">
        <v>0.81597222222222221</v>
      </c>
      <c r="G4" s="12"/>
      <c r="H4" s="9">
        <v>0.39930555555555558</v>
      </c>
      <c r="I4" s="7">
        <f>E4*30</f>
        <v>690</v>
      </c>
      <c r="J4" s="13"/>
      <c r="K4" s="13"/>
      <c r="L4" s="13"/>
      <c r="M4" s="13">
        <v>0.4513888888888889</v>
      </c>
      <c r="N4" s="13">
        <v>0.67361111111111116</v>
      </c>
      <c r="O4" s="13">
        <v>0.49305555555555558</v>
      </c>
      <c r="P4" s="13">
        <v>0.47916666666666669</v>
      </c>
      <c r="Q4" s="13">
        <v>0.43402777777777773</v>
      </c>
      <c r="R4" s="13">
        <v>0.50694444444444442</v>
      </c>
      <c r="S4" s="13">
        <v>0.55555555555555558</v>
      </c>
      <c r="T4" s="13">
        <v>0.57291666666666663</v>
      </c>
      <c r="U4" s="13">
        <v>0.59375</v>
      </c>
      <c r="V4" s="13">
        <v>0.61805555555555558</v>
      </c>
      <c r="W4" s="13">
        <v>0.77430555555555547</v>
      </c>
      <c r="X4" s="13">
        <v>0.63194444444444442</v>
      </c>
      <c r="Y4" s="13">
        <v>0.65277777777777779</v>
      </c>
      <c r="Z4" s="13">
        <v>0.46875</v>
      </c>
      <c r="AA4" s="13">
        <v>0.68263888888888891</v>
      </c>
      <c r="AB4" s="13">
        <v>0.71666666666666667</v>
      </c>
      <c r="AC4" s="13">
        <v>0.73333333333333339</v>
      </c>
      <c r="AD4" s="13">
        <v>0.74652777777777779</v>
      </c>
      <c r="AE4" s="13">
        <v>0.76250000000000007</v>
      </c>
      <c r="AF4" s="13">
        <v>0.60416666666666663</v>
      </c>
      <c r="AG4" s="13">
        <v>0.7895833333333333</v>
      </c>
      <c r="AH4" s="13">
        <v>0.80208333333333337</v>
      </c>
      <c r="AI4" s="13">
        <v>0.69652777777777775</v>
      </c>
      <c r="AJ4" s="13"/>
      <c r="AK4" s="15"/>
      <c r="AL4" s="15"/>
    </row>
    <row r="5" spans="1:38" x14ac:dyDescent="0.25">
      <c r="A5" s="7">
        <v>2</v>
      </c>
      <c r="B5" s="7"/>
      <c r="C5" s="8" t="s">
        <v>26</v>
      </c>
      <c r="D5" s="16" t="s">
        <v>50</v>
      </c>
      <c r="E5" s="7">
        <v>23</v>
      </c>
      <c r="F5" s="9">
        <v>0.81597222222222221</v>
      </c>
      <c r="G5" s="12"/>
      <c r="H5" s="9">
        <v>0.39930555555555558</v>
      </c>
      <c r="I5" s="7">
        <f>E5*30</f>
        <v>690</v>
      </c>
      <c r="J5" s="13"/>
      <c r="K5" s="13"/>
      <c r="L5" s="13"/>
      <c r="M5" s="13">
        <v>0.4513888888888889</v>
      </c>
      <c r="N5" s="13">
        <v>0.67361111111111116</v>
      </c>
      <c r="O5" s="13">
        <v>0.49305555555555558</v>
      </c>
      <c r="P5" s="13">
        <v>0.47916666666666669</v>
      </c>
      <c r="Q5" s="13">
        <v>0.43402777777777773</v>
      </c>
      <c r="R5" s="13">
        <v>0.50694444444444442</v>
      </c>
      <c r="S5" s="13">
        <v>0.55555555555555558</v>
      </c>
      <c r="T5" s="13">
        <v>0.57291666666666663</v>
      </c>
      <c r="U5" s="13">
        <v>0.59375</v>
      </c>
      <c r="V5" s="13">
        <v>0.61805555555555558</v>
      </c>
      <c r="W5" s="13">
        <v>0.77430555555555547</v>
      </c>
      <c r="X5" s="13">
        <v>0.63194444444444442</v>
      </c>
      <c r="Y5" s="13">
        <v>0.65277777777777779</v>
      </c>
      <c r="Z5" s="13">
        <v>0.46875</v>
      </c>
      <c r="AA5" s="13">
        <v>0.68263888888888891</v>
      </c>
      <c r="AB5" s="13">
        <v>0.71666666666666667</v>
      </c>
      <c r="AC5" s="13">
        <v>0.73333333333333339</v>
      </c>
      <c r="AD5" s="13">
        <v>0.74652777777777779</v>
      </c>
      <c r="AE5" s="13">
        <v>0.76250000000000007</v>
      </c>
      <c r="AF5" s="13">
        <v>0.60416666666666663</v>
      </c>
      <c r="AG5" s="13">
        <v>0.7895833333333333</v>
      </c>
      <c r="AH5" s="13">
        <v>0.80208333333333337</v>
      </c>
      <c r="AI5" s="13">
        <v>0.69652777777777775</v>
      </c>
      <c r="AJ5" s="13"/>
      <c r="AK5" s="15"/>
      <c r="AL5" s="15"/>
    </row>
    <row r="6" spans="1:38" x14ac:dyDescent="0.25">
      <c r="A6" s="7">
        <v>4</v>
      </c>
      <c r="B6" s="7" t="s">
        <v>22</v>
      </c>
      <c r="C6" s="8" t="s">
        <v>27</v>
      </c>
      <c r="D6" s="16" t="s">
        <v>51</v>
      </c>
      <c r="E6" s="7">
        <v>18</v>
      </c>
      <c r="F6" s="9">
        <v>0.82361111111111107</v>
      </c>
      <c r="G6" s="12"/>
      <c r="H6" s="9">
        <v>0.4069444444444445</v>
      </c>
      <c r="I6" s="7">
        <f>E6*30</f>
        <v>540</v>
      </c>
      <c r="J6" s="13">
        <v>0.42708333333333331</v>
      </c>
      <c r="K6" s="13">
        <v>0.4368055555555555</v>
      </c>
      <c r="L6" s="13">
        <v>0.45208333333333334</v>
      </c>
      <c r="M6" s="13">
        <v>0.47500000000000003</v>
      </c>
      <c r="N6" s="13"/>
      <c r="O6" s="13">
        <v>0.5493055555555556</v>
      </c>
      <c r="P6" s="13">
        <v>0.53888888888888886</v>
      </c>
      <c r="Q6" s="13">
        <v>0.51666666666666672</v>
      </c>
      <c r="R6" s="13">
        <v>0.56180555555555556</v>
      </c>
      <c r="S6" s="13">
        <v>0.76111111111111107</v>
      </c>
      <c r="T6" s="13">
        <v>0.7416666666666667</v>
      </c>
      <c r="U6" s="13">
        <v>0.70763888888888893</v>
      </c>
      <c r="V6" s="13">
        <v>0.69236111111111109</v>
      </c>
      <c r="W6" s="13"/>
      <c r="X6" s="13">
        <v>0.63750000000000007</v>
      </c>
      <c r="Y6" s="13">
        <v>0.78263888888888899</v>
      </c>
      <c r="Z6" s="13">
        <v>0.53125</v>
      </c>
      <c r="AA6" s="13">
        <v>0.76388888888888884</v>
      </c>
      <c r="AB6" s="13"/>
      <c r="AC6" s="13"/>
      <c r="AD6" s="13"/>
      <c r="AE6" s="13"/>
      <c r="AF6" s="13">
        <v>0.65486111111111112</v>
      </c>
      <c r="AG6" s="13"/>
      <c r="AH6" s="13"/>
      <c r="AI6" s="13"/>
      <c r="AJ6" s="13">
        <v>0.44513888888888892</v>
      </c>
      <c r="AK6" s="15"/>
      <c r="AL6" s="15"/>
    </row>
    <row r="7" spans="1:38" x14ac:dyDescent="0.25">
      <c r="A7" s="7">
        <v>4</v>
      </c>
      <c r="B7" s="7" t="s">
        <v>22</v>
      </c>
      <c r="C7" s="8" t="s">
        <v>28</v>
      </c>
      <c r="D7" s="16" t="s">
        <v>49</v>
      </c>
      <c r="E7" s="7">
        <v>18</v>
      </c>
      <c r="F7" s="9">
        <v>0.82361111111111107</v>
      </c>
      <c r="G7" s="12"/>
      <c r="H7" s="9">
        <v>0.4069444444444445</v>
      </c>
      <c r="I7" s="7">
        <f>E7*30</f>
        <v>540</v>
      </c>
      <c r="J7" s="13">
        <v>0.42777777777777781</v>
      </c>
      <c r="K7" s="13">
        <v>0.4368055555555555</v>
      </c>
      <c r="L7" s="13">
        <v>0.45208333333333334</v>
      </c>
      <c r="M7" s="13">
        <v>0.47500000000000003</v>
      </c>
      <c r="N7" s="13"/>
      <c r="O7" s="13">
        <v>0.56041666666666667</v>
      </c>
      <c r="P7" s="13">
        <v>0.5493055555555556</v>
      </c>
      <c r="Q7" s="13">
        <v>0.52083333333333337</v>
      </c>
      <c r="R7" s="13">
        <v>0.57777777777777783</v>
      </c>
      <c r="S7" s="13">
        <v>0.76041666666666663</v>
      </c>
      <c r="T7" s="13">
        <v>0.74236111111111114</v>
      </c>
      <c r="U7" s="13">
        <v>0.70763888888888893</v>
      </c>
      <c r="V7" s="13">
        <v>0.69236111111111109</v>
      </c>
      <c r="W7" s="13"/>
      <c r="X7" s="13">
        <v>0.63888888888888895</v>
      </c>
      <c r="Y7" s="13">
        <v>0.78263888888888899</v>
      </c>
      <c r="Z7" s="13">
        <v>0.54166666666666663</v>
      </c>
      <c r="AA7" s="13">
        <v>0.76388888888888884</v>
      </c>
      <c r="AB7" s="13"/>
      <c r="AC7" s="13"/>
      <c r="AD7" s="13"/>
      <c r="AE7" s="13"/>
      <c r="AF7" s="13">
        <v>0.65486111111111112</v>
      </c>
      <c r="AG7" s="13"/>
      <c r="AH7" s="13"/>
      <c r="AI7" s="13"/>
      <c r="AJ7" s="13">
        <v>0.4458333333333333</v>
      </c>
      <c r="AK7" s="15"/>
      <c r="AL7" s="15"/>
    </row>
    <row r="8" spans="1:38" x14ac:dyDescent="0.25">
      <c r="A8" s="7">
        <v>4</v>
      </c>
      <c r="B8" s="7" t="s">
        <v>22</v>
      </c>
      <c r="C8" s="8" t="s">
        <v>29</v>
      </c>
      <c r="D8" s="16" t="s">
        <v>49</v>
      </c>
      <c r="E8" s="7">
        <v>18</v>
      </c>
      <c r="F8" s="9">
        <v>0.82361111111111107</v>
      </c>
      <c r="G8" s="12"/>
      <c r="H8" s="9">
        <v>0.4069444444444445</v>
      </c>
      <c r="I8" s="7">
        <f>E8*30</f>
        <v>540</v>
      </c>
      <c r="J8" s="13">
        <v>0.42777777777777781</v>
      </c>
      <c r="K8" s="13">
        <v>0.4368055555555555</v>
      </c>
      <c r="L8" s="13">
        <v>0.45208333333333334</v>
      </c>
      <c r="M8" s="13">
        <v>0.47500000000000003</v>
      </c>
      <c r="N8" s="13"/>
      <c r="O8" s="13">
        <v>0.56041666666666667</v>
      </c>
      <c r="P8" s="13">
        <v>0.5493055555555556</v>
      </c>
      <c r="Q8" s="13">
        <v>0.52916666666666667</v>
      </c>
      <c r="R8" s="13">
        <v>0.57777777777777783</v>
      </c>
      <c r="S8" s="13">
        <v>0.76041666666666663</v>
      </c>
      <c r="T8" s="13">
        <v>0.74236111111111114</v>
      </c>
      <c r="U8" s="13">
        <v>0.70763888888888893</v>
      </c>
      <c r="V8" s="13">
        <v>0.69236111111111109</v>
      </c>
      <c r="W8" s="13"/>
      <c r="X8" s="13">
        <v>0.63888888888888895</v>
      </c>
      <c r="Y8" s="13">
        <v>0.77638888888888891</v>
      </c>
      <c r="Z8" s="13">
        <v>0.54166666666666663</v>
      </c>
      <c r="AA8" s="13">
        <v>0.76388888888888884</v>
      </c>
      <c r="AB8" s="13"/>
      <c r="AC8" s="13"/>
      <c r="AD8" s="13"/>
      <c r="AE8" s="13"/>
      <c r="AF8" s="13">
        <v>0.65486111111111112</v>
      </c>
      <c r="AG8" s="13"/>
      <c r="AH8" s="13"/>
      <c r="AI8" s="13"/>
      <c r="AJ8" s="13">
        <v>0.4458333333333333</v>
      </c>
      <c r="AK8" s="15"/>
      <c r="AL8" s="15"/>
    </row>
    <row r="9" spans="1:38" x14ac:dyDescent="0.25">
      <c r="A9" s="7">
        <v>4</v>
      </c>
      <c r="B9" s="7"/>
      <c r="C9" s="8" t="s">
        <v>30</v>
      </c>
      <c r="D9" s="16" t="s">
        <v>49</v>
      </c>
      <c r="E9" s="7">
        <v>18</v>
      </c>
      <c r="F9" s="9">
        <v>0.82361111111111107</v>
      </c>
      <c r="G9" s="12"/>
      <c r="H9" s="9">
        <v>0.4069444444444445</v>
      </c>
      <c r="I9" s="7">
        <f>E9*30</f>
        <v>540</v>
      </c>
      <c r="J9" s="13">
        <v>0.42777777777777781</v>
      </c>
      <c r="K9" s="13">
        <v>0.4368055555555555</v>
      </c>
      <c r="L9" s="13">
        <v>0.45208333333333334</v>
      </c>
      <c r="M9" s="13">
        <v>0.47500000000000003</v>
      </c>
      <c r="N9" s="13"/>
      <c r="O9" s="13">
        <v>0.56041666666666667</v>
      </c>
      <c r="P9" s="13">
        <v>0.5493055555555556</v>
      </c>
      <c r="Q9" s="13">
        <v>0.52083333333333337</v>
      </c>
      <c r="R9" s="13">
        <v>0.57777777777777783</v>
      </c>
      <c r="S9" s="13">
        <v>0.76041666666666663</v>
      </c>
      <c r="T9" s="13">
        <v>0.74236111111111114</v>
      </c>
      <c r="U9" s="13">
        <v>0.70763888888888893</v>
      </c>
      <c r="V9" s="13">
        <v>0.69236111111111109</v>
      </c>
      <c r="W9" s="13"/>
      <c r="X9" s="13">
        <v>0.63888888888888895</v>
      </c>
      <c r="Y9" s="13">
        <v>0.78263888888888899</v>
      </c>
      <c r="Z9" s="13">
        <v>0.54166666666666663</v>
      </c>
      <c r="AA9" s="13">
        <v>0.76388888888888884</v>
      </c>
      <c r="AB9" s="13"/>
      <c r="AC9" s="13"/>
      <c r="AD9" s="13"/>
      <c r="AE9" s="13"/>
      <c r="AF9" s="13">
        <v>0.65555555555555556</v>
      </c>
      <c r="AG9" s="13"/>
      <c r="AH9" s="13"/>
      <c r="AI9" s="13"/>
      <c r="AJ9" s="13">
        <v>0.4458333333333333</v>
      </c>
      <c r="AK9" s="15"/>
      <c r="AL9" s="15"/>
    </row>
    <row r="10" spans="1:38" x14ac:dyDescent="0.25">
      <c r="A10" s="7">
        <v>8</v>
      </c>
      <c r="B10" s="7" t="s">
        <v>31</v>
      </c>
      <c r="C10" s="8" t="s">
        <v>32</v>
      </c>
      <c r="D10" s="16" t="s">
        <v>52</v>
      </c>
      <c r="E10" s="7">
        <v>7</v>
      </c>
      <c r="F10" s="9">
        <v>0.82638888888888884</v>
      </c>
      <c r="G10" s="12"/>
      <c r="H10" s="9">
        <v>0.40972222222222227</v>
      </c>
      <c r="I10" s="7">
        <f>E10*30</f>
        <v>210</v>
      </c>
      <c r="J10" s="13">
        <v>0.81111111111111101</v>
      </c>
      <c r="K10" s="13"/>
      <c r="L10" s="13"/>
      <c r="M10" s="13"/>
      <c r="N10" s="13">
        <v>0.44305555555555554</v>
      </c>
      <c r="O10" s="13"/>
      <c r="P10" s="13"/>
      <c r="Q10" s="13"/>
      <c r="R10" s="13"/>
      <c r="S10" s="13"/>
      <c r="T10" s="13">
        <v>0.68472222222222223</v>
      </c>
      <c r="U10" s="13">
        <v>0.65416666666666667</v>
      </c>
      <c r="V10" s="13">
        <v>0.59166666666666667</v>
      </c>
      <c r="W10" s="13"/>
      <c r="X10" s="13">
        <v>0.55694444444444446</v>
      </c>
      <c r="Y10" s="13"/>
      <c r="Z10" s="13"/>
      <c r="AA10" s="13"/>
      <c r="AB10" s="13"/>
      <c r="AC10" s="13"/>
      <c r="AD10" s="13"/>
      <c r="AE10" s="13"/>
      <c r="AF10" s="13">
        <v>0.56944444444444442</v>
      </c>
      <c r="AG10" s="13"/>
      <c r="AH10" s="13"/>
      <c r="AI10" s="13"/>
      <c r="AJ10" s="13"/>
      <c r="AK10" s="15"/>
      <c r="AL10" s="15"/>
    </row>
    <row r="11" spans="1:38" x14ac:dyDescent="0.25">
      <c r="A11" s="7">
        <v>8</v>
      </c>
      <c r="B11" s="7"/>
      <c r="C11" s="8" t="s">
        <v>33</v>
      </c>
      <c r="D11" s="16" t="s">
        <v>53</v>
      </c>
      <c r="E11" s="7">
        <v>7</v>
      </c>
      <c r="F11" s="9">
        <v>0.82638888888888884</v>
      </c>
      <c r="G11" s="12"/>
      <c r="H11" s="9">
        <v>0.40972222222222227</v>
      </c>
      <c r="I11" s="7">
        <f>E11*30</f>
        <v>210</v>
      </c>
      <c r="J11" s="13">
        <v>0.81111111111111101</v>
      </c>
      <c r="K11" s="13"/>
      <c r="L11" s="13"/>
      <c r="M11" s="13"/>
      <c r="N11" s="13">
        <v>0.44305555555555554</v>
      </c>
      <c r="O11" s="13"/>
      <c r="P11" s="13"/>
      <c r="Q11" s="13"/>
      <c r="R11" s="13"/>
      <c r="S11" s="13"/>
      <c r="T11" s="13">
        <v>0.68472222222222223</v>
      </c>
      <c r="U11" s="13">
        <v>0.65416666666666667</v>
      </c>
      <c r="V11" s="13">
        <v>0.59166666666666667</v>
      </c>
      <c r="W11" s="13"/>
      <c r="X11" s="13">
        <v>0.55694444444444446</v>
      </c>
      <c r="Y11" s="13"/>
      <c r="Z11" s="13"/>
      <c r="AA11" s="13"/>
      <c r="AB11" s="13"/>
      <c r="AC11" s="13"/>
      <c r="AD11" s="13"/>
      <c r="AE11" s="13"/>
      <c r="AF11" s="13">
        <v>0.56944444444444442</v>
      </c>
      <c r="AG11" s="13"/>
      <c r="AH11" s="13"/>
      <c r="AI11" s="13"/>
      <c r="AJ11" s="13"/>
      <c r="AK11" s="15"/>
      <c r="AL11" s="15"/>
    </row>
  </sheetData>
  <sortState ref="A3:AJ11">
    <sortCondition descending="1" ref="I3:I11"/>
  </sortState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2017-06-28T19:39:29Z</dcterms:modified>
</cp:coreProperties>
</file>